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UAD\OneDrive - Caritas Rabat\Bureau\Résilience Autonomisation Femmes Projets Slovenia 2025\"/>
    </mc:Choice>
  </mc:AlternateContent>
  <xr:revisionPtr revIDLastSave="0" documentId="8_{031C9C74-CF0B-4B3B-8798-6C3842BA44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S LOT 2" sheetId="5" r:id="rId1"/>
  </sheets>
  <definedNames>
    <definedName name="__DEC5">#REF!</definedName>
    <definedName name="__IntlFixupTable">#REF!</definedName>
    <definedName name="á112">#REF!</definedName>
    <definedName name="aaa">#REF!</definedName>
    <definedName name="abdo">#REF!</definedName>
    <definedName name="AC">#REF!</definedName>
    <definedName name="acier">#REF!</definedName>
    <definedName name="AICHA">#REF!</definedName>
    <definedName name="ALI">#REF!</definedName>
    <definedName name="AT">#REF!</definedName>
    <definedName name="B">#REF!</definedName>
    <definedName name="BBBB">#REF!</definedName>
    <definedName name="BORDEREAUX">#REF!</definedName>
    <definedName name="BRAH">#REF!</definedName>
    <definedName name="brahim">#REF!</definedName>
    <definedName name="BRAHIMEL">#REF!</definedName>
    <definedName name="CCCCCC">#REF!</definedName>
    <definedName name="confidentiel">#REF!</definedName>
    <definedName name="COTE_SEUIL_tagounite">#REF!</definedName>
    <definedName name="COTE_SEUIL_TALHA">#REF!</definedName>
    <definedName name="cxvhsfg">#REF!</definedName>
    <definedName name="d">#REF!</definedName>
    <definedName name="dd">#REF!</definedName>
    <definedName name="DDD">#REF!</definedName>
    <definedName name="dddd">#REF!</definedName>
    <definedName name="dds">#REF!</definedName>
    <definedName name="decdef">#REF!</definedName>
    <definedName name="decompte">#REF!</definedName>
    <definedName name="dfff">#REF!</definedName>
    <definedName name="DS">#REF!</definedName>
    <definedName name="dsss">#REF!</definedName>
    <definedName name="EDF">#REF!</definedName>
    <definedName name="enduit">#REF!</definedName>
    <definedName name="ENS">#REF!</definedName>
    <definedName name="er">#REF!</definedName>
    <definedName name="ETANCHE">#REF!</definedName>
    <definedName name="ETQ">#REF!</definedName>
    <definedName name="ETTQ">#REF!</definedName>
    <definedName name="f">#REF!</definedName>
    <definedName name="ff">#REF!</definedName>
    <definedName name="fffdf">#REF!</definedName>
    <definedName name="ffff">#REF!</definedName>
    <definedName name="ffg">#REF!</definedName>
    <definedName name="fr">#REF!</definedName>
    <definedName name="FSC">#REF!</definedName>
    <definedName name="GDF">#REF!</definedName>
    <definedName name="GDFGDF">#REF!</definedName>
    <definedName name="geruu">#REF!</definedName>
    <definedName name="gfgfdf">#REF!</definedName>
    <definedName name="ggh">#REF!</definedName>
    <definedName name="ggrf">#REF!</definedName>
    <definedName name="ghhgh">#REF!</definedName>
    <definedName name="GL">#REF!</definedName>
    <definedName name="HJ">#REF!</definedName>
    <definedName name="hjgfjuj">#REF!</definedName>
    <definedName name="hjuuuuh">#REF!</definedName>
    <definedName name="HY">#REF!</definedName>
    <definedName name="I">#REF!</definedName>
    <definedName name="ich">#REF!</definedName>
    <definedName name="iiiii">#REF!</definedName>
    <definedName name="J">#REF!</definedName>
    <definedName name="JH">#REF!</definedName>
    <definedName name="jht">#REF!</definedName>
    <definedName name="JJ">#REF!</definedName>
    <definedName name="JJJ">#REF!</definedName>
    <definedName name="jjjj">#REF!</definedName>
    <definedName name="KK">#REF!</definedName>
    <definedName name="l_">#REF!</definedName>
    <definedName name="LIP">#REF!</definedName>
    <definedName name="lkkk">#REF!</definedName>
    <definedName name="llhkg">#REF!</definedName>
    <definedName name="llll">#REF!</definedName>
    <definedName name="M">#REF!</definedName>
    <definedName name="mp">#REF!</definedName>
    <definedName name="NHFD">#REF!</definedName>
    <definedName name="oooo">#REF!</definedName>
    <definedName name="opp">#REF!</definedName>
    <definedName name="p">#REF!</definedName>
    <definedName name="P_CHAINAGE_tagounite">#REF!</definedName>
    <definedName name="P_CHAINAGE_TALHA">#REF!</definedName>
    <definedName name="P_LG_PR_TALHA">#REF!</definedName>
    <definedName name="P_SEMELLE_tagounite">#REF!</definedName>
    <definedName name="PA">#REF!</definedName>
    <definedName name="PACER">#REF!</definedName>
    <definedName name="page">#REF!</definedName>
    <definedName name="pm">#REF!</definedName>
    <definedName name="pmlo">#REF!</definedName>
    <definedName name="PPP">#REF!</definedName>
    <definedName name="pppp">#REF!</definedName>
    <definedName name="Prix">#REF!</definedName>
    <definedName name="prix1">#REF!</definedName>
    <definedName name="PS">#REF!</definedName>
    <definedName name="q">#REF!</definedName>
    <definedName name="Qté">#REF!</definedName>
    <definedName name="qtte">#REF!</definedName>
    <definedName name="RE">#REF!</definedName>
    <definedName name="recap">#REF!</definedName>
    <definedName name="RR">#REF!</definedName>
    <definedName name="s">#REF!</definedName>
    <definedName name="sdd">#REF!</definedName>
    <definedName name="SS">#REF!</definedName>
    <definedName name="SW">#REF!</definedName>
    <definedName name="trr">#REF!</definedName>
    <definedName name="tttt">#REF!</definedName>
    <definedName name="U">#REF!</definedName>
    <definedName name="uuu">#REF!</definedName>
    <definedName name="VCXW">#REF!</definedName>
    <definedName name="XIRP">#REF!</definedName>
    <definedName name="XWWC">#REF!</definedName>
    <definedName name="zzz">#REF!</definedName>
    <definedName name="ZZZZZZ">#REF!</definedName>
    <definedName name="النهائي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5" l="1"/>
  <c r="G27" i="5" l="1"/>
  <c r="G28" i="5" s="1"/>
</calcChain>
</file>

<file path=xl/sharedStrings.xml><?xml version="1.0" encoding="utf-8"?>
<sst xmlns="http://schemas.openxmlformats.org/spreadsheetml/2006/main" count="34" uniqueCount="26">
  <si>
    <t>U</t>
  </si>
  <si>
    <t>P.U HT (DH)</t>
  </si>
  <si>
    <t>Variateur 11KW MPPT avec coffret de commande</t>
  </si>
  <si>
    <t>Tube PEHD 63 – 16 BAR</t>
  </si>
  <si>
    <t>Câblage solaire pour système photovoltaïque</t>
  </si>
  <si>
    <t>Total HT</t>
  </si>
  <si>
    <t>TOTAL TTC</t>
  </si>
  <si>
    <t>Panneau</t>
  </si>
  <si>
    <t>Désignation</t>
  </si>
  <si>
    <t>Unité</t>
  </si>
  <si>
    <t>Total HT (DH)</t>
  </si>
  <si>
    <t>Générateur photovoltaïque (Modules solaires 710 Wc)</t>
  </si>
  <si>
    <t>Support en acier galvanisé avec socles en béton</t>
  </si>
  <si>
    <t>Pompe immergée 10 HP – 7,5KW</t>
  </si>
  <si>
    <t>Câble 3x1</t>
  </si>
  <si>
    <t>Câble 3x4</t>
  </si>
  <si>
    <t>Travaux d'installation sur site, essais et mise en service</t>
  </si>
  <si>
    <t>Transport du matériel vers le site</t>
  </si>
  <si>
    <t>TVA 20%</t>
  </si>
  <si>
    <t>Numero du devis :</t>
  </si>
  <si>
    <t>durée de validité:</t>
  </si>
  <si>
    <t>DEVIS</t>
  </si>
  <si>
    <t>Qté par village</t>
  </si>
  <si>
    <r>
      <rPr>
        <b/>
        <sz val="14"/>
        <color theme="1"/>
        <rFont val="Book Antiqua"/>
        <family val="1"/>
      </rPr>
      <t>Objet :</t>
    </r>
    <r>
      <rPr>
        <b/>
        <sz val="11"/>
        <color theme="1"/>
        <rFont val="Book Antiqua"/>
        <family val="1"/>
      </rPr>
      <t xml:space="preserve"> Travaux d'installation d'un système des panneaux photovoltaïques aux villages de Tisslite et Tinzaline 
Commune rurale Siroua 
 Province d'Ouarzazate</t>
    </r>
  </si>
  <si>
    <r>
      <t>Projet :</t>
    </r>
    <r>
      <rPr>
        <sz val="11"/>
        <color theme="1"/>
        <rFont val="Book Antiqua"/>
        <family val="1"/>
      </rPr>
      <t xml:space="preserve"> CDR: Résilience Ouarzazate</t>
    </r>
  </si>
  <si>
    <t>Nombre des villages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</si>
</sst>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26"/>
      <color theme="1"/>
      <name val="18thCentury"/>
    </font>
    <font>
      <b/>
      <sz val="11"/>
      <color theme="1"/>
      <name val="Book Antiqua"/>
      <family val="1"/>
    </font>
    <font>
      <b/>
      <sz val="14"/>
      <color theme="1"/>
      <name val="Book Antiqua"/>
      <family val="1"/>
    </font>
    <font>
      <sz val="11"/>
      <color theme="1"/>
      <name val="Book Antiqua"/>
      <family val="1"/>
    </font>
    <font>
      <b/>
      <sz val="12"/>
      <color theme="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0" xfId="0" applyFill="1"/>
    <xf numFmtId="0" fontId="0" fillId="2" borderId="8" xfId="0" applyFill="1" applyBorder="1"/>
    <xf numFmtId="0" fontId="2" fillId="2" borderId="7" xfId="0" applyFont="1" applyFill="1" applyBorder="1" applyAlignment="1">
      <alignment vertical="center"/>
    </xf>
    <xf numFmtId="0" fontId="4" fillId="2" borderId="0" xfId="0" applyFont="1" applyFill="1"/>
    <xf numFmtId="0" fontId="4" fillId="2" borderId="8" xfId="0" applyFont="1" applyFill="1" applyBorder="1"/>
    <xf numFmtId="0" fontId="5" fillId="2" borderId="7" xfId="0" applyFont="1" applyFill="1" applyBorder="1" applyAlignment="1">
      <alignment vertical="center"/>
    </xf>
    <xf numFmtId="0" fontId="4" fillId="2" borderId="7" xfId="0" applyFont="1" applyFill="1" applyBorder="1"/>
    <xf numFmtId="0" fontId="4" fillId="2" borderId="9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0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4" fontId="2" fillId="2" borderId="10" xfId="0" applyNumberFormat="1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10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indent="1"/>
    </xf>
    <xf numFmtId="0" fontId="2" fillId="2" borderId="7" xfId="0" applyFont="1" applyFill="1" applyBorder="1" applyAlignment="1">
      <alignment horizontal="left" vertical="center" indent="1"/>
    </xf>
    <xf numFmtId="0" fontId="4" fillId="2" borderId="12" xfId="0" applyFont="1" applyFill="1" applyBorder="1"/>
    <xf numFmtId="0" fontId="4" fillId="2" borderId="13" xfId="0" applyFont="1" applyFill="1" applyBorder="1"/>
    <xf numFmtId="0" fontId="4" fillId="2" borderId="14" xfId="0" applyFont="1" applyFill="1" applyBorder="1"/>
    <xf numFmtId="0" fontId="2" fillId="3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2AB39-E98C-4057-BA23-F6C9720D2F1C}">
  <dimension ref="B1:G36"/>
  <sheetViews>
    <sheetView tabSelected="1" topLeftCell="C16" workbookViewId="0">
      <selection activeCell="K26" sqref="K26"/>
    </sheetView>
  </sheetViews>
  <sheetFormatPr baseColWidth="10" defaultRowHeight="15"/>
  <cols>
    <col min="2" max="2" width="52" customWidth="1"/>
    <col min="3" max="3" width="13.5703125" customWidth="1"/>
    <col min="4" max="5" width="15.140625" customWidth="1"/>
    <col min="6" max="6" width="18.28515625" customWidth="1"/>
    <col min="7" max="7" width="15.5703125" customWidth="1"/>
  </cols>
  <sheetData>
    <row r="1" spans="2:7">
      <c r="B1" s="1"/>
    </row>
    <row r="2" spans="2:7">
      <c r="B2" s="1"/>
    </row>
    <row r="3" spans="2:7" ht="15.75" thickBot="1"/>
    <row r="4" spans="2:7">
      <c r="B4" s="2"/>
      <c r="C4" s="3"/>
      <c r="D4" s="3"/>
      <c r="E4" s="3"/>
      <c r="F4" s="3"/>
      <c r="G4" s="4"/>
    </row>
    <row r="5" spans="2:7" ht="42.75" customHeight="1">
      <c r="B5" s="33" t="s">
        <v>21</v>
      </c>
      <c r="C5" s="34"/>
      <c r="D5" s="34"/>
      <c r="E5" s="34"/>
      <c r="F5" s="34"/>
      <c r="G5" s="35"/>
    </row>
    <row r="6" spans="2:7">
      <c r="B6" s="5"/>
      <c r="C6" s="6"/>
      <c r="D6" s="6"/>
      <c r="E6" s="6"/>
      <c r="F6" s="6"/>
      <c r="G6" s="7"/>
    </row>
    <row r="7" spans="2:7">
      <c r="B7" s="36" t="s">
        <v>23</v>
      </c>
      <c r="C7" s="37"/>
      <c r="D7" s="37"/>
      <c r="E7" s="37"/>
      <c r="F7" s="37"/>
      <c r="G7" s="38"/>
    </row>
    <row r="8" spans="2:7">
      <c r="B8" s="36"/>
      <c r="C8" s="37"/>
      <c r="D8" s="37"/>
      <c r="E8" s="37"/>
      <c r="F8" s="37"/>
      <c r="G8" s="38"/>
    </row>
    <row r="9" spans="2:7">
      <c r="B9" s="36"/>
      <c r="C9" s="37"/>
      <c r="D9" s="37"/>
      <c r="E9" s="37"/>
      <c r="F9" s="37"/>
      <c r="G9" s="38"/>
    </row>
    <row r="10" spans="2:7" ht="16.5">
      <c r="B10" s="8" t="s">
        <v>24</v>
      </c>
      <c r="C10" s="9"/>
      <c r="D10" s="9"/>
      <c r="E10" s="9"/>
      <c r="F10" s="9"/>
      <c r="G10" s="10"/>
    </row>
    <row r="11" spans="2:7" ht="16.5">
      <c r="B11" s="11" t="s">
        <v>19</v>
      </c>
      <c r="C11" s="9"/>
      <c r="D11" s="9"/>
      <c r="E11" s="9"/>
      <c r="F11" s="9"/>
      <c r="G11" s="10"/>
    </row>
    <row r="12" spans="2:7" ht="16.5">
      <c r="B12" s="11" t="s">
        <v>20</v>
      </c>
      <c r="C12" s="9"/>
      <c r="D12" s="9"/>
      <c r="E12" s="9"/>
      <c r="F12" s="9"/>
      <c r="G12" s="10"/>
    </row>
    <row r="13" spans="2:7" ht="16.5">
      <c r="B13" s="11"/>
      <c r="C13" s="9"/>
      <c r="D13" s="9"/>
      <c r="E13" s="9"/>
      <c r="F13" s="9"/>
      <c r="G13" s="10"/>
    </row>
    <row r="14" spans="2:7" ht="17.25" thickBot="1">
      <c r="B14" s="12"/>
      <c r="C14" s="9"/>
      <c r="D14" s="9"/>
      <c r="E14" s="9"/>
      <c r="F14" s="9"/>
      <c r="G14" s="10"/>
    </row>
    <row r="15" spans="2:7" ht="40.5" customHeight="1" thickBot="1">
      <c r="B15" s="27" t="s">
        <v>8</v>
      </c>
      <c r="C15" s="28" t="s">
        <v>9</v>
      </c>
      <c r="D15" s="28" t="s">
        <v>22</v>
      </c>
      <c r="E15" s="28" t="s">
        <v>25</v>
      </c>
      <c r="F15" s="28" t="s">
        <v>1</v>
      </c>
      <c r="G15" s="29" t="s">
        <v>10</v>
      </c>
    </row>
    <row r="16" spans="2:7" ht="33.75" thickBot="1">
      <c r="B16" s="13" t="s">
        <v>11</v>
      </c>
      <c r="C16" s="14" t="s">
        <v>7</v>
      </c>
      <c r="D16" s="14">
        <v>15</v>
      </c>
      <c r="E16" s="14">
        <v>2</v>
      </c>
      <c r="F16" s="14"/>
      <c r="G16" s="15"/>
    </row>
    <row r="17" spans="2:7" ht="17.25" thickBot="1">
      <c r="B17" s="13" t="s">
        <v>12</v>
      </c>
      <c r="C17" s="14" t="s">
        <v>0</v>
      </c>
      <c r="D17" s="14">
        <v>15</v>
      </c>
      <c r="E17" s="14">
        <v>2</v>
      </c>
      <c r="F17" s="14"/>
      <c r="G17" s="15"/>
    </row>
    <row r="18" spans="2:7" ht="17.25" thickBot="1">
      <c r="B18" s="13" t="s">
        <v>2</v>
      </c>
      <c r="C18" s="14" t="s">
        <v>0</v>
      </c>
      <c r="D18" s="14">
        <v>1</v>
      </c>
      <c r="E18" s="14">
        <v>2</v>
      </c>
      <c r="F18" s="16"/>
      <c r="G18" s="15"/>
    </row>
    <row r="19" spans="2:7" ht="17.25" thickBot="1">
      <c r="B19" s="13" t="s">
        <v>13</v>
      </c>
      <c r="C19" s="14" t="s">
        <v>0</v>
      </c>
      <c r="D19" s="14">
        <v>1</v>
      </c>
      <c r="E19" s="14">
        <v>2</v>
      </c>
      <c r="F19" s="16"/>
      <c r="G19" s="15"/>
    </row>
    <row r="20" spans="2:7" ht="17.25" thickBot="1">
      <c r="B20" s="13" t="s">
        <v>3</v>
      </c>
      <c r="C20" s="14" t="s">
        <v>0</v>
      </c>
      <c r="D20" s="14">
        <v>100</v>
      </c>
      <c r="E20" s="14">
        <v>2</v>
      </c>
      <c r="F20" s="14"/>
      <c r="G20" s="15"/>
    </row>
    <row r="21" spans="2:7" ht="17.25" thickBot="1">
      <c r="B21" s="13" t="s">
        <v>14</v>
      </c>
      <c r="C21" s="14" t="s">
        <v>0</v>
      </c>
      <c r="D21" s="14">
        <v>120</v>
      </c>
      <c r="E21" s="14">
        <v>2</v>
      </c>
      <c r="F21" s="14"/>
      <c r="G21" s="15"/>
    </row>
    <row r="22" spans="2:7" ht="17.25" thickBot="1">
      <c r="B22" s="13" t="s">
        <v>15</v>
      </c>
      <c r="C22" s="14" t="s">
        <v>0</v>
      </c>
      <c r="D22" s="14">
        <v>120</v>
      </c>
      <c r="E22" s="14">
        <v>2</v>
      </c>
      <c r="F22" s="14"/>
      <c r="G22" s="15"/>
    </row>
    <row r="23" spans="2:7" ht="33.75" thickBot="1">
      <c r="B23" s="13" t="s">
        <v>16</v>
      </c>
      <c r="C23" s="14" t="s">
        <v>0</v>
      </c>
      <c r="D23" s="14">
        <v>1</v>
      </c>
      <c r="E23" s="14">
        <v>2</v>
      </c>
      <c r="F23" s="16"/>
      <c r="G23" s="15"/>
    </row>
    <row r="24" spans="2:7" ht="17.25" thickBot="1">
      <c r="B24" s="13" t="s">
        <v>17</v>
      </c>
      <c r="C24" s="14" t="s">
        <v>0</v>
      </c>
      <c r="D24" s="14">
        <v>1</v>
      </c>
      <c r="E24" s="14">
        <v>2</v>
      </c>
      <c r="F24" s="16"/>
      <c r="G24" s="15"/>
    </row>
    <row r="25" spans="2:7" ht="17.25" thickBot="1">
      <c r="B25" s="13" t="s">
        <v>4</v>
      </c>
      <c r="C25" s="14" t="s">
        <v>0</v>
      </c>
      <c r="D25" s="14">
        <v>1</v>
      </c>
      <c r="E25" s="14">
        <v>2</v>
      </c>
      <c r="F25" s="14"/>
      <c r="G25" s="15"/>
    </row>
    <row r="26" spans="2:7" ht="17.25" thickBot="1">
      <c r="B26" s="30" t="s">
        <v>5</v>
      </c>
      <c r="C26" s="31"/>
      <c r="D26" s="32"/>
      <c r="E26" s="17"/>
      <c r="F26" s="18"/>
      <c r="G26" s="19">
        <f>SUM(G16:G25)</f>
        <v>0</v>
      </c>
    </row>
    <row r="27" spans="2:7" ht="27.75" customHeight="1" thickBot="1">
      <c r="B27" s="12"/>
      <c r="C27" s="9"/>
      <c r="D27" s="9"/>
      <c r="E27" s="9"/>
      <c r="F27" s="20" t="s">
        <v>18</v>
      </c>
      <c r="G27" s="21">
        <f>+G26*20%</f>
        <v>0</v>
      </c>
    </row>
    <row r="28" spans="2:7" ht="35.25" customHeight="1" thickBot="1">
      <c r="B28" s="12"/>
      <c r="C28" s="9"/>
      <c r="D28" s="9"/>
      <c r="E28" s="9"/>
      <c r="F28" s="20" t="s">
        <v>6</v>
      </c>
      <c r="G28" s="21">
        <f>SUM(G26:G27)</f>
        <v>0</v>
      </c>
    </row>
    <row r="29" spans="2:7" ht="16.5">
      <c r="B29" s="11"/>
      <c r="C29" s="9"/>
      <c r="D29" s="9"/>
      <c r="E29" s="9"/>
      <c r="F29" s="9"/>
      <c r="G29" s="10"/>
    </row>
    <row r="30" spans="2:7" ht="16.5">
      <c r="B30" s="22"/>
      <c r="C30" s="9"/>
      <c r="D30" s="9"/>
      <c r="E30" s="9"/>
      <c r="F30" s="9"/>
      <c r="G30" s="10"/>
    </row>
    <row r="31" spans="2:7" ht="16.5">
      <c r="B31" s="23"/>
      <c r="C31" s="9"/>
      <c r="D31" s="9"/>
      <c r="E31" s="9"/>
      <c r="F31" s="9"/>
      <c r="G31" s="10"/>
    </row>
    <row r="32" spans="2:7" ht="16.5">
      <c r="B32" s="23"/>
      <c r="C32" s="9"/>
      <c r="D32" s="9"/>
      <c r="E32" s="9"/>
      <c r="F32" s="9"/>
      <c r="G32" s="10"/>
    </row>
    <row r="33" spans="2:7" ht="16.5">
      <c r="B33" s="23"/>
      <c r="C33" s="9"/>
      <c r="D33" s="9"/>
      <c r="E33" s="9"/>
      <c r="F33" s="9"/>
      <c r="G33" s="10"/>
    </row>
    <row r="34" spans="2:7" ht="16.5">
      <c r="B34" s="12"/>
      <c r="C34" s="9"/>
      <c r="D34" s="9"/>
      <c r="E34" s="9"/>
      <c r="F34" s="9"/>
      <c r="G34" s="10"/>
    </row>
    <row r="35" spans="2:7" ht="16.5">
      <c r="B35" s="12"/>
      <c r="C35" s="9"/>
      <c r="D35" s="9"/>
      <c r="E35" s="9"/>
      <c r="F35" s="9"/>
      <c r="G35" s="10"/>
    </row>
    <row r="36" spans="2:7" ht="17.25" thickBot="1">
      <c r="B36" s="24"/>
      <c r="C36" s="25"/>
      <c r="D36" s="25"/>
      <c r="E36" s="25"/>
      <c r="F36" s="25"/>
      <c r="G36" s="26"/>
    </row>
  </sheetData>
  <mergeCells count="3">
    <mergeCell ref="B26:D26"/>
    <mergeCell ref="B5:G5"/>
    <mergeCell ref="B7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DEVIS LOT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boukhch</dc:creator>
  <cp:lastModifiedBy>Fouad BENALI</cp:lastModifiedBy>
  <dcterms:created xsi:type="dcterms:W3CDTF">2024-10-24T16:19:33Z</dcterms:created>
  <dcterms:modified xsi:type="dcterms:W3CDTF">2026-04-01T13:36:19Z</dcterms:modified>
</cp:coreProperties>
</file>